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<sst xmlns="http://schemas.openxmlformats.org/spreadsheetml/2006/main" count="21" uniqueCount="21">
  <si>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</si>
  <si>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</si>
  <si>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</si>
  <si>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</si>
  <si>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</si>
  <si>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</si>
  <si>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</si>
  <si>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</si>
  <si>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</si>
  <si>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</si>
  <si>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</si>
  <si>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</si>
  <si>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</si>
  <si>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</si>
  <si>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</si>
  <si>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</si>
  <si>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Йогурт молочный полужирный в индивидуальной упаковке</t>
  </si>
  <si>
    <t>Каша овсяная жидкая  с маслом</t>
  </si>
  <si>
    <t>бутерброд с сыром и маслом</t>
  </si>
  <si>
    <t xml:space="preserve">чай с молоком </t>
  </si>
  <si>
    <t>кондитерские изделия пряники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</si>
</sst>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D1" workbookViewId="0">
      <selection activeCell="K11" sqref="K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44883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8" t="s">
        <v>11</v>
      </c>
      <c r="C4" s="48">
        <v>311</v>
      </c>
      <c r="D4" s="45" t="s">
        <v>17</v>
      </c>
      <c r="E4" s="46">
        <v>200</v>
      </c>
      <c r="F4" s="34">
        <v>35.200000000000003</v>
      </c>
      <c r="G4" s="47">
        <v>203</v>
      </c>
      <c r="H4" s="31">
        <v>7.5</v>
      </c>
      <c r="I4" s="31">
        <v>7.7</v>
      </c>
      <c r="J4" s="31">
        <v>26</v>
      </c>
    </row>
    <row r="5" spans="1:10">
      <c r="A5" s="4"/>
      <c r="B5" s="1"/>
      <c r="C5" s="50">
        <v>1.3</v>
      </c>
      <c r="D5" s="49" t="s">
        <v>18</v>
      </c>
      <c r="E5" s="30">
        <v>20</v>
      </c>
      <c r="F5" s="36">
        <v>33.68</v>
      </c>
      <c r="G5" s="31">
        <v>112.4</v>
      </c>
      <c r="H5" s="31">
        <v>5.8</v>
      </c>
      <c r="I5" s="31">
        <v>6.4</v>
      </c>
      <c r="J5" s="31">
        <v>7.9</v>
      </c>
    </row>
    <row r="6" spans="1:10">
      <c r="A6" s="4"/>
      <c r="B6" s="1"/>
      <c r="C6" s="48">
        <v>642</v>
      </c>
      <c r="D6" s="45" t="s">
        <v>19</v>
      </c>
      <c r="E6" s="51">
        <v>200</v>
      </c>
      <c r="F6" s="35">
        <v>24.54</v>
      </c>
      <c r="G6" s="31">
        <v>94.1</v>
      </c>
      <c r="H6" s="47">
        <v>2.5</v>
      </c>
      <c r="I6" s="31">
        <v>2.5</v>
      </c>
      <c r="J6" s="47">
        <v>15.1</v>
      </c>
    </row>
    <row r="7" spans="1:10" ht="26.4">
      <c r="A7" s="4"/>
      <c r="B7" s="39"/>
      <c r="C7" s="32"/>
      <c r="D7" s="52" t="s">
        <v>16</v>
      </c>
      <c r="E7" s="51">
        <v>125</v>
      </c>
      <c r="F7" s="44">
        <v>41.25</v>
      </c>
      <c r="G7" s="31">
        <v>38.700000000000003</v>
      </c>
      <c r="H7" s="31">
        <v>1.8</v>
      </c>
      <c r="I7" s="31">
        <v>1.5</v>
      </c>
      <c r="J7" s="31">
        <v>4.5</v>
      </c>
    </row>
    <row r="8" spans="1:10">
      <c r="A8" s="4"/>
      <c r="B8" s="40"/>
      <c r="C8" s="54"/>
      <c r="D8" s="53" t="s">
        <v>20</v>
      </c>
      <c r="E8" s="51">
        <v>80</v>
      </c>
      <c r="F8" s="37">
        <v>29.88</v>
      </c>
      <c r="G8" s="31">
        <v>41.3</v>
      </c>
      <c r="H8" s="31">
        <v>1.5</v>
      </c>
      <c r="I8" s="31">
        <v>1.6</v>
      </c>
      <c r="J8" s="31">
        <v>21</v>
      </c>
    </row>
    <row r="9" spans="1:10">
      <c r="A9" s="33"/>
      <c r="B9" s="41"/>
      <c r="C9" s="54"/>
      <c r="D9" s="45"/>
      <c r="E9" s="42">
        <f>SUM(E4:E8)</f>
        <v>625</v>
      </c>
      <c r="F9" s="42">
        <f>SUM(F4:F8)</f>
        <v>164.54999999999998</v>
      </c>
      <c r="G9" s="43">
        <f>SUM(G4:G8)</f>
        <v>489.5</v>
      </c>
      <c r="H9" s="42">
        <f>SUM(H4:H8)</f>
        <v>19.100000000000001</v>
      </c>
      <c r="I9" s="42">
        <f>SUM(I4:I8)</f>
        <v>19.700000000000003</v>
      </c>
      <c r="J9" s="42">
        <f>SUM(J4:J8)</f>
        <v>74.5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2022-11-22T00:23:25Z</dcterms:modified>
</cp:coreProperties>
</file>