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1.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<sst xmlns="http://schemas.openxmlformats.org/spreadsheetml/2006/main" count="22" uniqueCount="22">
  <si>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</si>
  <si>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</si>
  <si>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</si>
  <si>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</si>
  <si>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</si>
  <si>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</si>
  <si>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</si>
  <si>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</si>
  <si>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</si>
  <si>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</si>
  <si>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</si>
  <si>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</si>
  <si>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</si>
  <si>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</si>
  <si>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</si>
  <si>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</si>
  <si>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Каша пшенная жидкая  с маслом</t>
  </si>
  <si>
    <t>№311-2004</t>
  </si>
  <si>
    <t>Йогурт молочный полужирный в индивидуальной упаковке</t>
  </si>
  <si>
    <t>Кондитерское изделие промышленного производства в ассортименте (вафли)</t>
  </si>
  <si>
    <t>Хлеб ржаной с маслом</t>
  </si>
  <si>
    <t xml:space="preserve">чай  с молоком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</si>
</sst>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44886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17</v>
      </c>
      <c r="D4" s="45" t="s">
        <v>16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28</v>
      </c>
    </row>
    <row r="5" spans="1:10" ht="26.4">
      <c r="A5" s="4"/>
      <c r="B5" s="1"/>
      <c r="C5" s="50"/>
      <c r="D5" s="49" t="s">
        <v>19</v>
      </c>
      <c r="E5" s="30">
        <v>40</v>
      </c>
      <c r="F5" s="36">
        <v>44.33</v>
      </c>
      <c r="G5" s="31">
        <v>101.9</v>
      </c>
      <c r="H5" s="31">
        <v>2.2000000000000002</v>
      </c>
      <c r="I5" s="31">
        <v>1.5</v>
      </c>
      <c r="J5" s="31">
        <v>21</v>
      </c>
    </row>
    <row r="6" spans="1:10">
      <c r="A6" s="4"/>
      <c r="B6" s="1"/>
      <c r="C6" s="48">
        <v>642</v>
      </c>
      <c r="D6" s="45" t="s">
        <v>21</v>
      </c>
      <c r="E6" s="51">
        <v>200</v>
      </c>
      <c r="F6" s="35">
        <v>28.07</v>
      </c>
      <c r="G6" s="31">
        <v>95</v>
      </c>
      <c r="H6" s="47">
        <v>2.8</v>
      </c>
      <c r="I6" s="31">
        <v>2.5</v>
      </c>
      <c r="J6" s="47">
        <v>15.1</v>
      </c>
    </row>
    <row r="7" spans="1:10" ht="26.4">
      <c r="A7" s="4"/>
      <c r="B7" s="39"/>
      <c r="C7" s="32"/>
      <c r="D7" s="52" t="s">
        <v>18</v>
      </c>
      <c r="E7" s="51">
        <v>125</v>
      </c>
      <c r="F7" s="44">
        <v>74.25</v>
      </c>
      <c r="G7" s="31">
        <v>38.700000000000003</v>
      </c>
      <c r="H7" s="31">
        <v>1.8</v>
      </c>
      <c r="I7" s="31">
        <v>1.5</v>
      </c>
      <c r="J7" s="31">
        <v>4.5</v>
      </c>
    </row>
    <row r="8" spans="1:10">
      <c r="A8" s="4"/>
      <c r="B8" s="40"/>
      <c r="C8" s="54"/>
      <c r="D8" s="53" t="s">
        <v>20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585</v>
      </c>
      <c r="F9" s="42">
        <f t="shared" ref="F9:J9" si="0">SUM(F4:F8)</f>
        <v>210.06</v>
      </c>
      <c r="G9" s="43">
        <f t="shared" si="0"/>
        <v>470.20000000000005</v>
      </c>
      <c r="H9" s="42">
        <f t="shared" si="0"/>
        <v>17.400000000000002</v>
      </c>
      <c r="I9" s="42">
        <f t="shared" si="0"/>
        <v>16</v>
      </c>
      <c r="J9" s="42">
        <f t="shared" si="0"/>
        <v>78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2022-11-19T01:23:36Z</dcterms:modified>
</cp:coreProperties>
</file>