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1.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<sst xmlns="http://schemas.openxmlformats.org/spreadsheetml/2006/main" count="27" uniqueCount="27">
  <si>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</si>
  <si>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</si>
  <si>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</si>
  <si>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</si>
  <si>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</si>
  <si>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</si>
  <si>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</si>
  <si>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</si>
  <si>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</si>
  <si>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</si>
  <si>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</si>
  <si>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</si>
  <si>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</si>
  <si>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</si>
  <si>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</si>
  <si>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</si>
  <si>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Бутерброд с сыром </t>
  </si>
  <si>
    <t>№3-2004</t>
  </si>
  <si>
    <t xml:space="preserve">Шницель из говядины </t>
  </si>
  <si>
    <t>№451-2004</t>
  </si>
  <si>
    <t xml:space="preserve">Макаронные изделия отварные </t>
  </si>
  <si>
    <t>№516-2004</t>
  </si>
  <si>
    <t>Хлеб пшеничный</t>
  </si>
  <si>
    <t>20</t>
  </si>
  <si>
    <t>компот из сухофруктов</t>
  </si>
  <si>
    <t>639-2004</t>
  </si>
  <si>
    <t>кондитерские изделия (пряники)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</si>
</sst>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44876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21</v>
      </c>
      <c r="D4" s="43" t="s">
        <v>20</v>
      </c>
      <c r="E4" s="44">
        <v>150</v>
      </c>
      <c r="F4" s="34">
        <v>73.739999999999995</v>
      </c>
      <c r="G4" s="31">
        <v>175.2</v>
      </c>
      <c r="H4" s="31">
        <v>3.2</v>
      </c>
      <c r="I4" s="31">
        <v>2.8</v>
      </c>
      <c r="J4" s="31">
        <v>23</v>
      </c>
    </row>
    <row r="5" spans="1:10" ht="19.8" thickBot="1">
      <c r="A5" s="4"/>
      <c r="B5" s="1"/>
      <c r="C5" s="47" t="s">
        <v>19</v>
      </c>
      <c r="D5" s="43" t="s">
        <v>18</v>
      </c>
      <c r="E5" s="44">
        <v>90</v>
      </c>
      <c r="F5" s="35">
        <v>40.75</v>
      </c>
      <c r="G5" s="31">
        <v>195.8</v>
      </c>
      <c r="H5" s="31">
        <v>8.1</v>
      </c>
      <c r="I5" s="31">
        <v>11.8</v>
      </c>
      <c r="J5" s="31">
        <v>14.3</v>
      </c>
    </row>
    <row r="6" spans="1:10">
      <c r="A6" s="4"/>
      <c r="B6" s="1"/>
      <c r="C6" s="47" t="s">
        <v>17</v>
      </c>
      <c r="D6" s="55" t="s">
        <v>16</v>
      </c>
      <c r="E6" s="48" t="s">
        <v>23</v>
      </c>
      <c r="F6" s="33">
        <v>48.23</v>
      </c>
      <c r="G6" s="42">
        <v>83.3</v>
      </c>
      <c r="H6" s="49">
        <v>5.3</v>
      </c>
      <c r="I6" s="50">
        <v>3.7</v>
      </c>
      <c r="J6" s="42">
        <v>7.2</v>
      </c>
    </row>
    <row r="7" spans="1:10">
      <c r="A7" s="4"/>
      <c r="B7" s="38"/>
      <c r="C7" s="56" t="s">
        <v>25</v>
      </c>
      <c r="D7" s="60" t="s">
        <v>24</v>
      </c>
      <c r="E7" s="57">
        <v>200</v>
      </c>
      <c r="F7" s="58">
        <v>5.62</v>
      </c>
      <c r="G7" s="57">
        <v>98.4</v>
      </c>
      <c r="H7" s="57">
        <v>0.7</v>
      </c>
      <c r="I7" s="57">
        <v>0</v>
      </c>
      <c r="J7" s="59">
        <v>23</v>
      </c>
    </row>
    <row r="8" spans="1:10">
      <c r="A8" s="4"/>
      <c r="B8" s="39"/>
      <c r="C8" s="51"/>
      <c r="D8" s="45" t="s">
        <v>26</v>
      </c>
      <c r="E8" s="52">
        <v>80</v>
      </c>
      <c r="F8" s="36">
        <v>29.88</v>
      </c>
      <c r="G8" s="54">
        <v>101.9</v>
      </c>
      <c r="H8" s="53">
        <v>2.9</v>
      </c>
      <c r="I8" s="53">
        <v>1.5</v>
      </c>
      <c r="J8" s="54">
        <v>15</v>
      </c>
    </row>
    <row r="9" spans="1:10">
      <c r="A9" s="32"/>
      <c r="B9" s="40"/>
      <c r="C9" s="47"/>
      <c r="D9" s="46" t="s">
        <v>22</v>
      </c>
      <c r="E9" s="44">
        <v>20</v>
      </c>
      <c r="F9" s="41">
        <v>3.27</v>
      </c>
      <c r="G9" s="31">
        <v>38.92</v>
      </c>
      <c r="H9" s="31">
        <v>1</v>
      </c>
      <c r="I9" s="31">
        <v>0.28000000000000003</v>
      </c>
      <c r="J9" s="31">
        <v>8.1</v>
      </c>
    </row>
    <row r="10" spans="1:10">
      <c r="A10" s="4"/>
      <c r="B10" s="7"/>
      <c r="C10" s="26"/>
      <c r="E10" s="30">
        <f>SUM(E5:E9)</f>
        <v>390</v>
      </c>
      <c r="F10" s="30">
        <f>SUM(F4:F9)</f>
        <v>201.49</v>
      </c>
      <c r="G10" s="30">
        <f t="shared" ref="G10:J10" si="0">SUM(G5:G9)</f>
        <v>518.31999999999994</v>
      </c>
      <c r="H10" s="30">
        <f t="shared" si="0"/>
        <v>17.999999999999996</v>
      </c>
      <c r="I10" s="30">
        <f t="shared" si="0"/>
        <v>17.28</v>
      </c>
      <c r="J10" s="30">
        <f t="shared" si="0"/>
        <v>67.599999999999994</v>
      </c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2022-11-22T00:32:47Z</dcterms:modified>
</cp:coreProperties>
</file>