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5.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<sst xmlns="http://schemas.openxmlformats.org/spreadsheetml/2006/main" count="26" uniqueCount="26">
  <si>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</si>
  <si>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</si>
  <si>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</si>
  <si>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</si>
  <si>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</si>
  <si>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</si>
  <si>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</si>
  <si>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</si>
  <si>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</si>
  <si>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</si>
  <si>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</si>
  <si>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</si>
  <si>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</si>
  <si>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</si>
  <si>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</si>
  <si>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</si>
  <si>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</si>
  <si>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</si>
  <si>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</si>
  <si>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</si>
  <si>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кондитерские изделия пряники</t>
  </si>
  <si>
    <t>Каша гречневая жидкая  с маслом</t>
  </si>
  <si>
    <t>булочное</t>
  </si>
  <si>
    <t>гор напиток</t>
  </si>
  <si>
    <t>сладкое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</si>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</sst>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44900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21</v>
      </c>
      <c r="E4" s="46">
        <v>200</v>
      </c>
      <c r="F4" s="34">
        <v>52.85</v>
      </c>
      <c r="G4" s="47">
        <v>193.3</v>
      </c>
      <c r="H4" s="31">
        <v>4.8</v>
      </c>
      <c r="I4" s="31">
        <v>2.5</v>
      </c>
      <c r="J4" s="31">
        <v>28</v>
      </c>
    </row>
    <row r="5" spans="1:10">
      <c r="A5" s="4"/>
      <c r="B5" s="1" t="s">
        <v>22</v>
      </c>
      <c r="C5" s="50"/>
      <c r="D5" s="49" t="s">
        <v>18</v>
      </c>
      <c r="E5" s="30">
        <v>100</v>
      </c>
      <c r="F5" s="36">
        <v>81.05</v>
      </c>
      <c r="G5" s="31">
        <v>249.4</v>
      </c>
      <c r="H5" s="31">
        <v>3.8</v>
      </c>
      <c r="I5" s="31">
        <v>5.7</v>
      </c>
      <c r="J5" s="31">
        <v>41</v>
      </c>
    </row>
    <row r="6" spans="1:10">
      <c r="A6" s="4"/>
      <c r="B6" s="1" t="s">
        <v>23</v>
      </c>
      <c r="C6" s="48">
        <v>642</v>
      </c>
      <c r="D6" s="45" t="s">
        <v>19</v>
      </c>
      <c r="E6" s="51">
        <v>200</v>
      </c>
      <c r="F6" s="35">
        <v>17.28</v>
      </c>
      <c r="G6" s="31">
        <v>127</v>
      </c>
      <c r="H6" s="47">
        <v>3</v>
      </c>
      <c r="I6" s="31">
        <v>5.4</v>
      </c>
      <c r="J6" s="47">
        <v>21</v>
      </c>
    </row>
    <row r="7" spans="1:10">
      <c r="A7" s="4"/>
      <c r="B7" s="39" t="s">
        <v>24</v>
      </c>
      <c r="C7" s="32"/>
      <c r="D7" s="52" t="s">
        <v>20</v>
      </c>
      <c r="E7" s="51">
        <v>80</v>
      </c>
      <c r="F7" s="44">
        <v>74.25</v>
      </c>
      <c r="G7" s="31">
        <v>27.7</v>
      </c>
      <c r="H7" s="31">
        <v>0.4</v>
      </c>
      <c r="I7" s="31">
        <v>0.5</v>
      </c>
      <c r="J7" s="31">
        <v>5.4</v>
      </c>
    </row>
    <row r="8" spans="1:10">
      <c r="A8" s="4"/>
      <c r="B8" s="40" t="s">
        <v>25</v>
      </c>
      <c r="C8" s="54"/>
      <c r="D8" s="53" t="s">
        <v>17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600</v>
      </c>
      <c r="F9" s="42">
        <f t="shared" ref="F9:J9" si="0">SUM(F4:F8)</f>
        <v>235.99</v>
      </c>
      <c r="G9" s="43">
        <f t="shared" si="0"/>
        <v>638.70000000000005</v>
      </c>
      <c r="H9" s="42">
        <f t="shared" si="0"/>
        <v>17.8</v>
      </c>
      <c r="I9" s="42">
        <f t="shared" si="0"/>
        <v>17.7</v>
      </c>
      <c r="J9" s="42">
        <f t="shared" si="0"/>
        <v>104.80000000000001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2022-12-05T03:38:25Z</dcterms:modified>
</cp:coreProperties>
</file>