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2.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I9"/>
  <c r="E9"/>
  <c r="J9"/>
  <c r="H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<sst xmlns="http://schemas.openxmlformats.org/spreadsheetml/2006/main" count="25" uniqueCount="25">
  <si>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</si>
  <si>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</si>
  <si>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</si>
  <si>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</si>
  <si>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</si>
  <si>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</si>
  <si>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</si>
  <si>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</si>
  <si>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</si>
  <si>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</si>
  <si>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</si>
  <si>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</si>
  <si>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</si>
  <si>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</si>
  <si>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</si>
  <si>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</si>
  <si>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№630-1996</t>
  </si>
  <si>
    <t xml:space="preserve">Фрикасе из птицы </t>
  </si>
  <si>
    <t xml:space="preserve">Рис припущенный с овощами "Мозаика" </t>
  </si>
  <si>
    <t>Чай с молоком</t>
  </si>
  <si>
    <t>Хлеб ржаной</t>
  </si>
  <si>
    <t>№493-2004</t>
  </si>
  <si>
    <t>№416-2013, Пермь</t>
  </si>
  <si>
    <t>вафли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</si>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</sst>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5" sqref="B5: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44907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>
      <c r="A4" s="3" t="s">
        <v>10</v>
      </c>
      <c r="B4" s="36" t="s">
        <v>11</v>
      </c>
      <c r="C4" s="53" t="s">
        <v>22</v>
      </c>
      <c r="D4" s="47" t="s">
        <v>18</v>
      </c>
      <c r="E4" s="48">
        <v>150</v>
      </c>
      <c r="F4" s="34">
        <v>3.3</v>
      </c>
      <c r="G4" s="30">
        <v>189.4</v>
      </c>
      <c r="H4" s="49">
        <v>2.4</v>
      </c>
      <c r="I4" s="49">
        <v>4.3</v>
      </c>
      <c r="J4" s="49">
        <v>31.6</v>
      </c>
    </row>
    <row r="5" spans="1:10" ht="19.2">
      <c r="A5" s="4"/>
      <c r="B5" s="1"/>
      <c r="C5" s="53" t="s">
        <v>21</v>
      </c>
      <c r="D5" s="44" t="s">
        <v>17</v>
      </c>
      <c r="E5" s="45">
        <v>90</v>
      </c>
      <c r="F5" s="33">
        <v>112.48</v>
      </c>
      <c r="G5" s="30">
        <v>193.60000000000002</v>
      </c>
      <c r="H5" s="46">
        <v>12.9</v>
      </c>
      <c r="I5" s="46">
        <v>11</v>
      </c>
      <c r="J5" s="46">
        <v>0.6</v>
      </c>
    </row>
    <row r="6" spans="1:10" ht="19.2">
      <c r="A6" s="4"/>
      <c r="B6" s="37"/>
      <c r="C6" s="53" t="s">
        <v>16</v>
      </c>
      <c r="D6" s="50" t="s">
        <v>19</v>
      </c>
      <c r="E6" s="48">
        <v>200</v>
      </c>
      <c r="F6" s="43">
        <v>24.54</v>
      </c>
      <c r="G6" s="30">
        <v>94.100000000000009</v>
      </c>
      <c r="H6" s="48">
        <v>2.8</v>
      </c>
      <c r="I6" s="48">
        <v>2.1</v>
      </c>
      <c r="J6" s="48">
        <v>15.1</v>
      </c>
    </row>
    <row r="7" spans="1:10">
      <c r="A7" s="4"/>
      <c r="B7" s="38"/>
      <c r="C7" s="31"/>
      <c r="D7" s="51" t="s">
        <v>23</v>
      </c>
      <c r="E7" s="48">
        <v>125</v>
      </c>
      <c r="F7" s="35">
        <v>22.19</v>
      </c>
      <c r="G7" s="30">
        <v>38.700000000000003</v>
      </c>
      <c r="H7" s="30">
        <v>1.1000000000000001</v>
      </c>
      <c r="I7" s="30">
        <v>1.5</v>
      </c>
      <c r="J7" s="30">
        <v>4.5</v>
      </c>
    </row>
    <row r="8" spans="1:10">
      <c r="A8" s="32"/>
      <c r="B8" s="39" t="s">
        <v>24</v>
      </c>
      <c r="C8" s="39"/>
      <c r="D8" s="52" t="s">
        <v>20</v>
      </c>
      <c r="E8" s="48">
        <v>20</v>
      </c>
      <c r="F8" s="35">
        <v>3.28</v>
      </c>
      <c r="G8" s="30">
        <v>41.3</v>
      </c>
      <c r="H8" s="30">
        <v>0.7</v>
      </c>
      <c r="I8" s="30">
        <v>0.1</v>
      </c>
      <c r="J8" s="30">
        <v>9.4</v>
      </c>
    </row>
    <row r="9" spans="1:10">
      <c r="A9" s="4"/>
      <c r="B9" s="7"/>
      <c r="C9" s="26"/>
      <c r="D9" s="40"/>
      <c r="E9" s="41">
        <f>SUM(E4:E7)</f>
        <v>565</v>
      </c>
      <c r="F9" s="41">
        <f>SUM(F4:F8)</f>
        <v>165.79</v>
      </c>
      <c r="G9" s="42">
        <f>SUM(G4:G7)</f>
        <v>515.80000000000007</v>
      </c>
      <c r="H9" s="41">
        <f>SUM(H4:H7)</f>
        <v>19.200000000000003</v>
      </c>
      <c r="I9" s="41">
        <f>SUM(I4:I7)</f>
        <v>18.900000000000002</v>
      </c>
      <c r="J9" s="41">
        <f>SUM(J4:J7)</f>
        <v>51.800000000000004</v>
      </c>
    </row>
    <row r="10" spans="1:10">
      <c r="A10" s="4"/>
      <c r="B10" s="1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2022-12-12T23:18:17Z</dcterms:modified>
</cp:coreProperties>
</file>