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<sst xmlns="http://schemas.openxmlformats.org/spreadsheetml/2006/main" count="23" uniqueCount="23">
  <si>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</si>
  <si>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</si>
  <si>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</si>
  <si>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</si>
  <si>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</si>
  <si>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</si>
  <si>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</si>
  <si>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</si>
  <si>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</si>
  <si>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</si>
  <si>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</si>
  <si>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</si>
  <si>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</si>
  <si>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</si>
  <si>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</si>
  <si>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</si>
  <si>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</si>
  <si>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>Хлеб ржаной с маслом</t>
  </si>
  <si>
    <t>Домашняя булочка с вареньем</t>
  </si>
  <si>
    <t>чай с молоком</t>
  </si>
  <si>
    <t>Каша гречневая жидкая  с маслом</t>
  </si>
  <si>
    <t>№458-2006, Москва</t>
  </si>
  <si>
    <t>кондитерские изделия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</si>
</sst>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45056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7" t="s">
        <v>11</v>
      </c>
      <c r="C4" s="47" t="s">
        <v>16</v>
      </c>
      <c r="D4" s="44" t="s">
        <v>20</v>
      </c>
      <c r="E4" s="45">
        <v>200</v>
      </c>
      <c r="F4" s="33">
        <v>52.85</v>
      </c>
      <c r="G4" s="46">
        <v>193.3</v>
      </c>
      <c r="H4" s="31">
        <v>4.8</v>
      </c>
      <c r="I4" s="31">
        <v>2.6</v>
      </c>
      <c r="J4" s="31">
        <v>28</v>
      </c>
    </row>
    <row r="5" spans="1:10">
      <c r="A5" s="4"/>
      <c r="B5" s="1"/>
      <c r="C5" s="49"/>
      <c r="D5" s="48" t="s">
        <v>18</v>
      </c>
      <c r="E5" s="30">
        <v>100</v>
      </c>
      <c r="F5" s="35">
        <v>81.05</v>
      </c>
      <c r="G5" s="31">
        <v>249.4</v>
      </c>
      <c r="H5" s="31">
        <v>3.8</v>
      </c>
      <c r="I5" s="31">
        <v>6.8</v>
      </c>
      <c r="J5" s="31">
        <v>21</v>
      </c>
    </row>
    <row r="6" spans="1:10">
      <c r="A6" s="4"/>
      <c r="B6" s="1"/>
      <c r="C6" s="47">
        <v>642</v>
      </c>
      <c r="D6" s="44" t="s">
        <v>19</v>
      </c>
      <c r="E6" s="50">
        <v>200</v>
      </c>
      <c r="F6" s="34">
        <v>17.28</v>
      </c>
      <c r="G6" s="31">
        <v>127</v>
      </c>
      <c r="H6" s="46">
        <v>2.8</v>
      </c>
      <c r="I6" s="31">
        <v>2.5</v>
      </c>
      <c r="J6" s="46">
        <v>15.1</v>
      </c>
    </row>
    <row r="7" spans="1:10" ht="28.8">
      <c r="A7" s="4"/>
      <c r="B7" s="38"/>
      <c r="C7" s="57" t="s">
        <v>21</v>
      </c>
      <c r="D7" s="51" t="s">
        <v>22</v>
      </c>
      <c r="E7" s="54">
        <v>80</v>
      </c>
      <c r="F7" s="43">
        <v>53.2</v>
      </c>
      <c r="G7" s="31">
        <v>37.9</v>
      </c>
      <c r="H7" s="31">
        <v>0.2</v>
      </c>
      <c r="I7" s="31">
        <v>0.3</v>
      </c>
      <c r="J7" s="31">
        <v>8.6</v>
      </c>
    </row>
    <row r="8" spans="1:10">
      <c r="A8" s="4"/>
      <c r="B8" s="39"/>
      <c r="C8" s="53"/>
      <c r="D8" s="52" t="s">
        <v>17</v>
      </c>
      <c r="E8" s="50">
        <v>20</v>
      </c>
      <c r="F8" s="36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2"/>
      <c r="B9" s="40"/>
      <c r="C9" s="53"/>
      <c r="D9" s="44"/>
      <c r="E9" s="41">
        <f>SUM(E4:E8)</f>
        <v>600</v>
      </c>
      <c r="F9" s="41">
        <f t="shared" ref="F9:J9" si="0">SUM(F4:F8)</f>
        <v>214.94</v>
      </c>
      <c r="G9" s="42">
        <f t="shared" si="0"/>
        <v>648.9</v>
      </c>
      <c r="H9" s="41">
        <f t="shared" si="0"/>
        <v>17.399999999999999</v>
      </c>
      <c r="I9" s="41">
        <f t="shared" si="0"/>
        <v>15.8</v>
      </c>
      <c r="J9" s="41">
        <f t="shared" si="0"/>
        <v>82.1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50"/>
      <c r="I11" s="50"/>
      <c r="J11" s="50"/>
    </row>
    <row r="12" spans="1:10">
      <c r="A12" s="4"/>
      <c r="B12" s="1"/>
      <c r="C12" s="2"/>
      <c r="D12" s="51"/>
      <c r="E12" s="54"/>
      <c r="F12" s="55"/>
      <c r="G12" s="55"/>
      <c r="H12" s="55"/>
      <c r="I12" s="56"/>
      <c r="J12" s="57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2023-05-01T22:42:39Z</dcterms:modified>
</cp:coreProperties>
</file>